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oliafi.sharepoint.com/lomakkeet/Jaetut asiakirjat/Konsulttilomakkeet/"/>
    </mc:Choice>
  </mc:AlternateContent>
  <xr:revisionPtr revIDLastSave="22" documentId="8_{E3B22F4F-DA8C-4570-AE13-1B027D7E3DE4}" xr6:coauthVersionLast="47" xr6:coauthVersionMax="47" xr10:uidLastSave="{75DE0C94-5A3C-46C7-ABD8-9C0739F931D8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F16" i="1" l="1"/>
  <c r="H16" i="1" s="1"/>
  <c r="F27" i="1"/>
  <c r="H27" i="1" s="1"/>
  <c r="F26" i="1"/>
  <c r="H26" i="1" s="1"/>
  <c r="F25" i="1"/>
  <c r="H25" i="1" s="1"/>
  <c r="F24" i="1"/>
  <c r="H24" i="1" s="1"/>
  <c r="F23" i="1"/>
  <c r="H23" i="1" s="1"/>
  <c r="F15" i="1"/>
  <c r="H15" i="1" s="1"/>
  <c r="C31" i="1" s="1"/>
  <c r="F17" i="1"/>
  <c r="H17" i="1" s="1"/>
  <c r="F18" i="1"/>
  <c r="H18" i="1" s="1"/>
</calcChain>
</file>

<file path=xl/sharedStrings.xml><?xml version="1.0" encoding="utf-8"?>
<sst xmlns="http://schemas.openxmlformats.org/spreadsheetml/2006/main" count="52" uniqueCount="28">
  <si>
    <t>Viikko</t>
  </si>
  <si>
    <t>PVM</t>
  </si>
  <si>
    <t>Aloitus klo</t>
  </si>
  <si>
    <t>Lopetus klo</t>
  </si>
  <si>
    <t>Lounas tms</t>
  </si>
  <si>
    <t>Todellinen työaika</t>
  </si>
  <si>
    <t>Maanantai</t>
  </si>
  <si>
    <t>Tiistai</t>
  </si>
  <si>
    <t>Keskiviikko</t>
  </si>
  <si>
    <t>Torstai</t>
  </si>
  <si>
    <t>Perjantai</t>
  </si>
  <si>
    <t>Lauantai</t>
  </si>
  <si>
    <t>Sunnuntai</t>
  </si>
  <si>
    <t>Tunnit yht.</t>
  </si>
  <si>
    <t>Päiväys</t>
  </si>
  <si>
    <t>Allekirjoitus</t>
  </si>
  <si>
    <t>Aloitus</t>
  </si>
  <si>
    <t>Lopetus</t>
  </si>
  <si>
    <t>Lopetus kokonaan</t>
  </si>
  <si>
    <t>Kokonais-työaika</t>
  </si>
  <si>
    <t>Bonus yhteensä €</t>
  </si>
  <si>
    <t>Asiakasyritys:</t>
  </si>
  <si>
    <t>Esimies:</t>
  </si>
  <si>
    <t>Työntekijän nimi:</t>
  </si>
  <si>
    <t>TYÖAIKARAPORTTI</t>
  </si>
  <si>
    <t>pp.kk.vv</t>
  </si>
  <si>
    <t>Viikkkonumero</t>
  </si>
  <si>
    <t xml:space="preserve">Ohjeet: Lisääthän tunnit ja ajat käyttäen erottimena kaksoispistettä esimerkkilukujen päälle, sillä kaava ei toimi muuten. Taulukko laskee tunnit yhteen. Merkitse esimiehesi cc:ksi ja lähetä tämä taulukko sähköpostin liitteenä osoitteeseen info@poolia.fi palkanmaksuviikon tiistaihin klo.12 mennessä.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</si>
</sst>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;@"/>
    <numFmt numFmtId="165" formatCode="h:mm;@"/>
    <numFmt numFmtId="166" formatCode="[h]:mm:ss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20"/>
      <name val="Jost"/>
    </font>
    <font>
      <sz val="20"/>
      <name val="Jost"/>
    </font>
    <font>
      <sz val="10"/>
      <name val="Jost"/>
    </font>
    <font>
      <b/>
      <sz val="10"/>
      <name val="Jost"/>
    </font>
    <font>
      <sz val="11"/>
      <name val="Jost"/>
    </font>
    <font>
      <b/>
      <sz val="10"/>
      <color theme="0"/>
      <name val="Jost"/>
    </font>
  </fonts>
  <fills count="3">
    <fill>
      <patternFill patternType="none"/>
    </fill>
    <fill>
      <patternFill patternType="gray125"/>
    </fill>
    <fill>
      <patternFill patternType="solid">
        <fgColor rgb="FF6260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2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166" fontId="5" fillId="0" borderId="1" xfId="0" applyNumberFormat="1" applyFont="1" applyBorder="1"/>
    <xf numFmtId="0" fontId="5" fillId="0" borderId="0" xfId="0" applyFont="1" applyAlignment="1">
      <alignment vertical="center" wrapText="1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626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9524</xdr:rowOff>
    </xdr:from>
    <xdr:to>
      <xdr:col>7</xdr:col>
      <xdr:colOff>1009650</xdr:colOff>
      <xdr:row>5</xdr:row>
      <xdr:rowOff>325967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9524"/>
          <a:ext cx="6742643" cy="1120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i-FI" sz="1000">
              <a:latin typeface="Jost" pitchFamily="2" charset="0"/>
              <a:ea typeface="Jost" pitchFamily="2" charset="0"/>
              <a:cs typeface="Arial" pitchFamily="34" charset="0"/>
            </a:rPr>
            <a:t>Kalevankatu 6</a:t>
          </a:r>
          <a:br>
            <a:rPr lang="fi-FI" sz="1000">
              <a:latin typeface="Jost" pitchFamily="2" charset="0"/>
              <a:ea typeface="Jost" pitchFamily="2" charset="0"/>
              <a:cs typeface="Arial" pitchFamily="34" charset="0"/>
            </a:rPr>
          </a:br>
          <a:r>
            <a:rPr lang="fi-FI" sz="1000">
              <a:latin typeface="Jost" pitchFamily="2" charset="0"/>
              <a:ea typeface="Jost" pitchFamily="2" charset="0"/>
              <a:cs typeface="Arial" pitchFamily="34" charset="0"/>
            </a:rPr>
            <a:t>00100 Helsinki</a:t>
          </a:r>
          <a:br>
            <a:rPr lang="fi-FI" sz="1000">
              <a:latin typeface="Jost" pitchFamily="2" charset="0"/>
              <a:ea typeface="Jost" pitchFamily="2" charset="0"/>
              <a:cs typeface="Arial" pitchFamily="34" charset="0"/>
            </a:rPr>
          </a:br>
          <a:r>
            <a:rPr lang="fi-FI" sz="1000">
              <a:latin typeface="Jost" pitchFamily="2" charset="0"/>
              <a:ea typeface="Jost" pitchFamily="2" charset="0"/>
              <a:cs typeface="Arial" pitchFamily="34" charset="0"/>
            </a:rPr>
            <a:t>Puh:</a:t>
          </a:r>
          <a:r>
            <a:rPr lang="fi-FI" sz="1000" baseline="0">
              <a:latin typeface="Jost" pitchFamily="2" charset="0"/>
              <a:ea typeface="Jost" pitchFamily="2" charset="0"/>
              <a:cs typeface="Arial" pitchFamily="34" charset="0"/>
            </a:rPr>
            <a:t> +358 20 7290 830</a:t>
          </a:r>
          <a:br>
            <a:rPr lang="fi-FI" sz="1000" baseline="0">
              <a:latin typeface="Jost" pitchFamily="2" charset="0"/>
              <a:ea typeface="Jost" pitchFamily="2" charset="0"/>
              <a:cs typeface="Arial" pitchFamily="34" charset="0"/>
            </a:rPr>
          </a:br>
          <a:r>
            <a:rPr lang="fi-FI" sz="1000" baseline="0">
              <a:latin typeface="Jost" pitchFamily="2" charset="0"/>
              <a:ea typeface="Jost" pitchFamily="2" charset="0"/>
              <a:cs typeface="Arial" pitchFamily="34" charset="0"/>
            </a:rPr>
            <a:t>info@poolia.fi</a:t>
          </a:r>
          <a:br>
            <a:rPr lang="fi-FI" sz="1000" baseline="0">
              <a:latin typeface="Jost" pitchFamily="2" charset="0"/>
              <a:ea typeface="Jost" pitchFamily="2" charset="0"/>
              <a:cs typeface="Arial" pitchFamily="34" charset="0"/>
            </a:rPr>
          </a:br>
          <a:r>
            <a:rPr lang="fi-FI" sz="1000" baseline="0">
              <a:latin typeface="Jost" pitchFamily="2" charset="0"/>
              <a:ea typeface="Jost" pitchFamily="2" charset="0"/>
              <a:cs typeface="Arial" pitchFamily="34" charset="0"/>
            </a:rPr>
            <a:t>www.poolia.fi </a:t>
          </a:r>
          <a:br>
            <a:rPr lang="fi-FI" sz="1000" baseline="0">
              <a:latin typeface="Jost" pitchFamily="2" charset="0"/>
              <a:ea typeface="Jost" pitchFamily="2" charset="0"/>
              <a:cs typeface="Arial" pitchFamily="34" charset="0"/>
            </a:rPr>
          </a:br>
          <a:endParaRPr lang="fi-FI" sz="1000">
            <a:latin typeface="Jost" pitchFamily="2" charset="0"/>
            <a:ea typeface="Jost" pitchFamily="2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93133</xdr:colOff>
      <xdr:row>0</xdr:row>
      <xdr:rowOff>114301</xdr:rowOff>
    </xdr:from>
    <xdr:to>
      <xdr:col>1</xdr:col>
      <xdr:colOff>745066</xdr:colOff>
      <xdr:row>3</xdr:row>
      <xdr:rowOff>17843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A5C2C9B1-947B-BDCA-43C7-C95DB9AA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" y="114301"/>
          <a:ext cx="1845733" cy="38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4"/>
  <sheetViews>
    <sheetView tabSelected="1" zoomScaleNormal="100" workbookViewId="0">
      <selection activeCell="A12" sqref="A12"/>
    </sheetView>
  </sheetViews>
  <sheetFormatPr defaultRowHeight="12.3" x14ac:dyDescent="0.4"/>
  <cols>
    <col min="1" max="1" width="16.609375" customWidth="1"/>
    <col min="2" max="2" width="11.38671875" customWidth="1"/>
    <col min="3" max="3" width="9" customWidth="1"/>
    <col min="4" max="4" width="10.88671875" customWidth="1"/>
    <col min="5" max="5" width="11" customWidth="1"/>
    <col min="6" max="6" width="9.88671875" style="2" customWidth="1"/>
    <col min="7" max="7" width="11.27734375" customWidth="1"/>
    <col min="8" max="8" width="15.609375" style="3" customWidth="1"/>
    <col min="9" max="9" width="9.109375" hidden="1" customWidth="1"/>
  </cols>
  <sheetData>
    <row r="5" spans="1:9" x14ac:dyDescent="0.4">
      <c r="F5"/>
      <c r="H5"/>
    </row>
    <row r="6" spans="1:9" ht="33" customHeight="1" x14ac:dyDescent="0.75">
      <c r="A6" s="32" t="s">
        <v>24</v>
      </c>
      <c r="B6" s="33"/>
      <c r="C6" s="33"/>
      <c r="D6" s="33"/>
      <c r="E6" s="33"/>
      <c r="F6" s="33"/>
      <c r="G6" s="33"/>
      <c r="H6" s="33"/>
      <c r="I6" s="6"/>
    </row>
    <row r="7" spans="1:9" ht="18" customHeight="1" x14ac:dyDescent="0.4">
      <c r="A7" s="7" t="s">
        <v>23</v>
      </c>
      <c r="B7" s="34"/>
      <c r="C7" s="34"/>
      <c r="D7" s="34"/>
      <c r="E7" s="34"/>
      <c r="F7" s="34"/>
      <c r="G7" s="34"/>
      <c r="H7" s="34"/>
      <c r="I7" s="34"/>
    </row>
    <row r="8" spans="1:9" ht="20.25" customHeight="1" x14ac:dyDescent="0.4">
      <c r="A8" s="7" t="s">
        <v>21</v>
      </c>
      <c r="B8" s="34"/>
      <c r="C8" s="34"/>
      <c r="D8" s="34"/>
      <c r="E8" s="34"/>
      <c r="F8" s="34"/>
      <c r="G8" s="34"/>
      <c r="H8" s="34"/>
      <c r="I8" s="34"/>
    </row>
    <row r="9" spans="1:9" ht="18.75" customHeight="1" x14ac:dyDescent="0.4">
      <c r="A9" s="7" t="s">
        <v>22</v>
      </c>
      <c r="B9" s="34"/>
      <c r="C9" s="34"/>
      <c r="D9" s="34"/>
      <c r="E9" s="34"/>
      <c r="F9" s="34"/>
      <c r="G9" s="34"/>
      <c r="H9" s="34"/>
      <c r="I9" s="34"/>
    </row>
    <row r="10" spans="1:9" x14ac:dyDescent="0.4">
      <c r="A10" s="1"/>
      <c r="B10" s="1"/>
      <c r="C10" s="1"/>
      <c r="D10" s="1"/>
      <c r="E10" s="1"/>
      <c r="F10" s="4"/>
      <c r="G10" s="1"/>
      <c r="H10" s="5"/>
    </row>
    <row r="11" spans="1:9" ht="61.5" customHeight="1" x14ac:dyDescent="0.4">
      <c r="A11" s="35" t="s">
        <v>27</v>
      </c>
      <c r="B11" s="36"/>
      <c r="C11" s="36"/>
      <c r="D11" s="36"/>
      <c r="E11" s="36"/>
      <c r="F11" s="36"/>
      <c r="G11" s="36"/>
      <c r="H11" s="36"/>
      <c r="I11" s="36"/>
    </row>
    <row r="12" spans="1:9" x14ac:dyDescent="0.4">
      <c r="A12" s="1"/>
    </row>
    <row r="13" spans="1:9" s="1" customFormat="1" ht="30" x14ac:dyDescent="0.75">
      <c r="A13" s="8" t="s">
        <v>0</v>
      </c>
      <c r="B13" s="9"/>
      <c r="C13" s="29" t="s">
        <v>1</v>
      </c>
      <c r="D13" s="29" t="s">
        <v>2</v>
      </c>
      <c r="E13" s="29" t="s">
        <v>3</v>
      </c>
      <c r="F13" s="30" t="s">
        <v>19</v>
      </c>
      <c r="G13" s="29" t="s">
        <v>4</v>
      </c>
      <c r="H13" s="31" t="s">
        <v>5</v>
      </c>
    </row>
    <row r="14" spans="1:9" ht="15" x14ac:dyDescent="0.75">
      <c r="A14" s="10" t="s">
        <v>26</v>
      </c>
      <c r="B14" s="6" t="s">
        <v>6</v>
      </c>
      <c r="C14" s="11" t="s">
        <v>25</v>
      </c>
      <c r="D14" s="12">
        <v>0.33333333333333331</v>
      </c>
      <c r="E14" s="12">
        <v>0.66666666666666663</v>
      </c>
      <c r="F14" s="13">
        <f>E14-D14</f>
        <v>0.33333333333333331</v>
      </c>
      <c r="G14" s="12">
        <v>2.0833333333333332E-2</v>
      </c>
      <c r="H14" s="14">
        <f>F14-G14</f>
        <v>0.3125</v>
      </c>
    </row>
    <row r="15" spans="1:9" ht="15" x14ac:dyDescent="0.75">
      <c r="A15" s="6"/>
      <c r="B15" s="6" t="s">
        <v>7</v>
      </c>
      <c r="C15" s="11" t="s">
        <v>25</v>
      </c>
      <c r="D15" s="12">
        <v>0</v>
      </c>
      <c r="E15" s="12">
        <v>0</v>
      </c>
      <c r="F15" s="13">
        <f>E15-D15</f>
        <v>0</v>
      </c>
      <c r="G15" s="12">
        <v>0</v>
      </c>
      <c r="H15" s="14">
        <f>F15-G15</f>
        <v>0</v>
      </c>
    </row>
    <row r="16" spans="1:9" ht="15" x14ac:dyDescent="0.75">
      <c r="A16" s="6"/>
      <c r="B16" s="6" t="s">
        <v>8</v>
      </c>
      <c r="C16" s="11" t="s">
        <v>25</v>
      </c>
      <c r="D16" s="12">
        <v>0</v>
      </c>
      <c r="E16" s="12">
        <v>0</v>
      </c>
      <c r="F16" s="13">
        <f>E16-D16</f>
        <v>0</v>
      </c>
      <c r="G16" s="12">
        <v>0</v>
      </c>
      <c r="H16" s="14">
        <f>F16-G16</f>
        <v>0</v>
      </c>
    </row>
    <row r="17" spans="1:8" ht="15" x14ac:dyDescent="0.75">
      <c r="A17" s="6"/>
      <c r="B17" s="6" t="s">
        <v>9</v>
      </c>
      <c r="C17" s="11" t="s">
        <v>25</v>
      </c>
      <c r="D17" s="12">
        <v>0</v>
      </c>
      <c r="E17" s="12">
        <v>0</v>
      </c>
      <c r="F17" s="13">
        <f>E17-D17</f>
        <v>0</v>
      </c>
      <c r="G17" s="12">
        <v>0</v>
      </c>
      <c r="H17" s="14">
        <f>F17-G17</f>
        <v>0</v>
      </c>
    </row>
    <row r="18" spans="1:8" ht="15" x14ac:dyDescent="0.75">
      <c r="A18" s="6"/>
      <c r="B18" s="6" t="s">
        <v>10</v>
      </c>
      <c r="C18" s="11" t="s">
        <v>25</v>
      </c>
      <c r="D18" s="12">
        <v>0</v>
      </c>
      <c r="E18" s="12">
        <v>0</v>
      </c>
      <c r="F18" s="13">
        <f>E18-D18</f>
        <v>0</v>
      </c>
      <c r="G18" s="12">
        <v>0</v>
      </c>
      <c r="H18" s="14">
        <f>F18-G18</f>
        <v>0</v>
      </c>
    </row>
    <row r="19" spans="1:8" ht="15" x14ac:dyDescent="0.75">
      <c r="A19" s="6"/>
      <c r="B19" s="6" t="s">
        <v>11</v>
      </c>
      <c r="C19" s="11"/>
      <c r="D19" s="12"/>
      <c r="E19" s="12"/>
      <c r="F19" s="13"/>
      <c r="G19" s="12"/>
      <c r="H19" s="14"/>
    </row>
    <row r="20" spans="1:8" ht="15" x14ac:dyDescent="0.75">
      <c r="A20" s="6"/>
      <c r="B20" s="6" t="s">
        <v>12</v>
      </c>
      <c r="C20" s="11"/>
      <c r="D20" s="12"/>
      <c r="E20" s="12"/>
      <c r="F20" s="13"/>
      <c r="G20" s="12"/>
      <c r="H20" s="14"/>
    </row>
    <row r="21" spans="1:8" ht="15" x14ac:dyDescent="0.75">
      <c r="A21" s="6"/>
      <c r="B21" s="6"/>
      <c r="C21" s="15"/>
      <c r="D21" s="16"/>
      <c r="E21" s="16"/>
      <c r="F21" s="17"/>
      <c r="G21" s="16"/>
      <c r="H21" s="18"/>
    </row>
    <row r="22" spans="1:8" ht="30" x14ac:dyDescent="0.75">
      <c r="A22" s="19" t="s">
        <v>0</v>
      </c>
      <c r="B22" s="6"/>
      <c r="C22" s="29" t="s">
        <v>1</v>
      </c>
      <c r="D22" s="29" t="s">
        <v>2</v>
      </c>
      <c r="E22" s="29" t="s">
        <v>3</v>
      </c>
      <c r="F22" s="30" t="s">
        <v>19</v>
      </c>
      <c r="G22" s="29" t="s">
        <v>4</v>
      </c>
      <c r="H22" s="31" t="s">
        <v>5</v>
      </c>
    </row>
    <row r="23" spans="1:8" ht="15" x14ac:dyDescent="0.75">
      <c r="A23" s="10" t="s">
        <v>26</v>
      </c>
      <c r="B23" s="6" t="s">
        <v>6</v>
      </c>
      <c r="C23" s="11" t="s">
        <v>25</v>
      </c>
      <c r="D23" s="12">
        <v>0</v>
      </c>
      <c r="E23" s="12">
        <v>0</v>
      </c>
      <c r="F23" s="13">
        <f>E23-D23</f>
        <v>0</v>
      </c>
      <c r="G23" s="12">
        <v>0</v>
      </c>
      <c r="H23" s="14">
        <f t="shared" ref="H23:H27" si="0">F23-G23</f>
        <v>0</v>
      </c>
    </row>
    <row r="24" spans="1:8" ht="15" x14ac:dyDescent="0.75">
      <c r="A24" s="6"/>
      <c r="B24" s="6" t="s">
        <v>7</v>
      </c>
      <c r="C24" s="11" t="s">
        <v>25</v>
      </c>
      <c r="D24" s="12">
        <v>0</v>
      </c>
      <c r="E24" s="12">
        <v>0</v>
      </c>
      <c r="F24" s="13">
        <f>E24-D24</f>
        <v>0</v>
      </c>
      <c r="G24" s="12">
        <v>0</v>
      </c>
      <c r="H24" s="14">
        <f t="shared" si="0"/>
        <v>0</v>
      </c>
    </row>
    <row r="25" spans="1:8" ht="15" x14ac:dyDescent="0.75">
      <c r="A25" s="6"/>
      <c r="B25" s="6" t="s">
        <v>8</v>
      </c>
      <c r="C25" s="11" t="s">
        <v>25</v>
      </c>
      <c r="D25" s="12">
        <v>0</v>
      </c>
      <c r="E25" s="12">
        <v>0</v>
      </c>
      <c r="F25" s="13">
        <f>E25-D25</f>
        <v>0</v>
      </c>
      <c r="G25" s="12">
        <v>0</v>
      </c>
      <c r="H25" s="14">
        <f t="shared" si="0"/>
        <v>0</v>
      </c>
    </row>
    <row r="26" spans="1:8" ht="15" x14ac:dyDescent="0.75">
      <c r="A26" s="6"/>
      <c r="B26" s="6" t="s">
        <v>9</v>
      </c>
      <c r="C26" s="11" t="s">
        <v>25</v>
      </c>
      <c r="D26" s="12">
        <v>0</v>
      </c>
      <c r="E26" s="12">
        <v>0</v>
      </c>
      <c r="F26" s="13">
        <f>E26-D26</f>
        <v>0</v>
      </c>
      <c r="G26" s="12">
        <v>0</v>
      </c>
      <c r="H26" s="14">
        <f t="shared" si="0"/>
        <v>0</v>
      </c>
    </row>
    <row r="27" spans="1:8" ht="15" x14ac:dyDescent="0.75">
      <c r="A27" s="6"/>
      <c r="B27" s="6" t="s">
        <v>10</v>
      </c>
      <c r="C27" s="11" t="s">
        <v>25</v>
      </c>
      <c r="D27" s="12">
        <v>0</v>
      </c>
      <c r="E27" s="12">
        <v>0</v>
      </c>
      <c r="F27" s="13">
        <f>E27-D27</f>
        <v>0</v>
      </c>
      <c r="G27" s="12">
        <v>0</v>
      </c>
      <c r="H27" s="14">
        <f t="shared" si="0"/>
        <v>0</v>
      </c>
    </row>
    <row r="28" spans="1:8" ht="15" x14ac:dyDescent="0.75">
      <c r="A28" s="6"/>
      <c r="B28" s="6" t="s">
        <v>11</v>
      </c>
      <c r="C28" s="11"/>
      <c r="D28" s="12"/>
      <c r="E28" s="12"/>
      <c r="F28" s="13"/>
      <c r="G28" s="12"/>
      <c r="H28" s="14"/>
    </row>
    <row r="29" spans="1:8" ht="15" x14ac:dyDescent="0.75">
      <c r="A29" s="6"/>
      <c r="B29" s="6" t="s">
        <v>12</v>
      </c>
      <c r="C29" s="11"/>
      <c r="D29" s="12"/>
      <c r="E29" s="12"/>
      <c r="F29" s="13"/>
      <c r="G29" s="12"/>
      <c r="H29" s="14"/>
    </row>
    <row r="30" spans="1:8" ht="15" x14ac:dyDescent="0.75">
      <c r="A30" s="6"/>
      <c r="B30" s="6"/>
      <c r="C30" s="6"/>
      <c r="D30" s="6"/>
      <c r="E30" s="6"/>
      <c r="F30" s="20"/>
      <c r="G30" s="6"/>
      <c r="H30" s="18"/>
    </row>
    <row r="31" spans="1:8" ht="15" x14ac:dyDescent="0.75">
      <c r="A31" s="6"/>
      <c r="B31" s="6" t="s">
        <v>13</v>
      </c>
      <c r="C31" s="21">
        <f>H14+H15+H16+H17+H18+H19+H20+H23+H24+H25+H26+H27+H28+H29</f>
        <v>0.3125</v>
      </c>
      <c r="D31" s="6"/>
      <c r="E31" s="6"/>
      <c r="F31" s="20"/>
      <c r="G31" s="6"/>
      <c r="H31" s="22"/>
    </row>
    <row r="32" spans="1:8" ht="15" x14ac:dyDescent="0.75">
      <c r="A32" s="6"/>
      <c r="B32" s="6"/>
      <c r="C32" s="6"/>
      <c r="D32" s="6"/>
      <c r="E32" s="6"/>
      <c r="F32" s="20"/>
      <c r="G32" s="6"/>
      <c r="H32" s="22"/>
    </row>
    <row r="33" spans="1:8" ht="15" x14ac:dyDescent="0.75">
      <c r="A33" s="6"/>
      <c r="B33" s="6"/>
      <c r="C33" s="6"/>
      <c r="D33" s="6"/>
      <c r="E33" s="6"/>
      <c r="F33" s="20"/>
      <c r="G33" s="6"/>
      <c r="H33" s="22"/>
    </row>
    <row r="34" spans="1:8" ht="15" x14ac:dyDescent="0.75">
      <c r="A34" s="6"/>
      <c r="B34" s="6" t="s">
        <v>14</v>
      </c>
      <c r="C34" s="23"/>
      <c r="D34" s="6" t="s">
        <v>15</v>
      </c>
      <c r="E34" s="24"/>
      <c r="F34" s="25"/>
      <c r="G34" s="24"/>
      <c r="H34" s="26"/>
    </row>
    <row r="35" spans="1:8" ht="15" x14ac:dyDescent="0.75">
      <c r="A35" s="6"/>
      <c r="B35" s="6"/>
      <c r="C35" s="15"/>
      <c r="D35" s="6"/>
      <c r="E35" s="6"/>
      <c r="F35" s="20"/>
      <c r="G35" s="6"/>
      <c r="H35" s="22"/>
    </row>
    <row r="36" spans="1:8" ht="15" x14ac:dyDescent="0.75">
      <c r="A36" s="6"/>
      <c r="B36" s="6"/>
      <c r="C36" s="15"/>
      <c r="D36" s="6"/>
      <c r="E36" s="6"/>
      <c r="F36" s="20"/>
      <c r="G36" s="6"/>
      <c r="H36" s="22"/>
    </row>
    <row r="37" spans="1:8" ht="15" x14ac:dyDescent="0.75">
      <c r="A37" s="9" t="s">
        <v>20</v>
      </c>
      <c r="B37" s="24"/>
      <c r="C37" s="15"/>
      <c r="D37" s="6"/>
      <c r="E37" s="6"/>
      <c r="F37" s="20"/>
      <c r="G37" s="6"/>
      <c r="H37" s="22"/>
    </row>
    <row r="38" spans="1:8" ht="15" x14ac:dyDescent="0.75">
      <c r="A38" s="6"/>
      <c r="B38" s="6"/>
      <c r="C38" s="15"/>
      <c r="D38" s="6"/>
      <c r="E38" s="6"/>
      <c r="F38" s="20"/>
      <c r="G38" s="6"/>
      <c r="H38" s="22"/>
    </row>
    <row r="39" spans="1:8" ht="15" x14ac:dyDescent="0.75">
      <c r="A39" s="6"/>
      <c r="B39" s="6"/>
      <c r="C39" s="6"/>
      <c r="D39" s="6"/>
      <c r="E39" s="6"/>
      <c r="F39" s="20"/>
      <c r="G39" s="6"/>
      <c r="H39" s="22"/>
    </row>
    <row r="40" spans="1:8" ht="23.25" customHeight="1" x14ac:dyDescent="0.75">
      <c r="A40" s="27" t="s">
        <v>16</v>
      </c>
      <c r="B40" s="28"/>
      <c r="C40" s="6"/>
      <c r="D40" s="6"/>
      <c r="E40" s="6"/>
      <c r="F40" s="20"/>
      <c r="G40" s="6"/>
      <c r="H40" s="22"/>
    </row>
    <row r="41" spans="1:8" ht="20.25" customHeight="1" x14ac:dyDescent="0.75">
      <c r="A41" s="27" t="s">
        <v>17</v>
      </c>
      <c r="B41" s="28"/>
      <c r="C41" s="6"/>
      <c r="D41" s="6"/>
      <c r="E41" s="6"/>
      <c r="F41" s="20"/>
      <c r="G41" s="6"/>
      <c r="H41" s="22"/>
    </row>
    <row r="42" spans="1:8" ht="21.75" customHeight="1" x14ac:dyDescent="0.75">
      <c r="A42" s="22" t="s">
        <v>18</v>
      </c>
      <c r="B42" s="28"/>
      <c r="C42" s="6"/>
      <c r="D42" s="6"/>
      <c r="E42" s="6"/>
      <c r="F42" s="20"/>
      <c r="G42" s="6"/>
      <c r="H42" s="22"/>
    </row>
    <row r="43" spans="1:8" ht="15" x14ac:dyDescent="0.75">
      <c r="A43" s="6"/>
      <c r="B43" s="6"/>
      <c r="C43" s="6"/>
      <c r="D43" s="6"/>
      <c r="E43" s="6"/>
      <c r="F43" s="20"/>
      <c r="G43" s="6"/>
      <c r="H43" s="22"/>
    </row>
    <row r="44" spans="1:8" ht="15" x14ac:dyDescent="0.75">
      <c r="A44" s="6"/>
      <c r="B44" s="6"/>
      <c r="C44" s="6"/>
      <c r="D44" s="6"/>
      <c r="E44" s="6"/>
      <c r="F44" s="20"/>
      <c r="G44" s="6"/>
      <c r="H44" s="22"/>
    </row>
    <row r="45" spans="1:8" ht="15" x14ac:dyDescent="0.75">
      <c r="A45" s="6"/>
      <c r="B45" s="6"/>
      <c r="C45" s="6"/>
      <c r="D45" s="6"/>
      <c r="E45" s="6"/>
      <c r="F45" s="20"/>
      <c r="G45" s="6"/>
      <c r="H45" s="22"/>
    </row>
    <row r="46" spans="1:8" ht="15" x14ac:dyDescent="0.75">
      <c r="A46" s="6"/>
      <c r="B46" s="6"/>
      <c r="C46" s="6"/>
      <c r="D46" s="6"/>
      <c r="E46" s="6"/>
      <c r="F46" s="20"/>
      <c r="G46" s="6"/>
      <c r="H46" s="22"/>
    </row>
    <row r="47" spans="1:8" ht="15" x14ac:dyDescent="0.75">
      <c r="A47" s="6"/>
      <c r="B47" s="6"/>
      <c r="C47" s="6"/>
      <c r="D47" s="6"/>
      <c r="E47" s="6"/>
      <c r="F47" s="20"/>
      <c r="G47" s="6"/>
      <c r="H47" s="22"/>
    </row>
    <row r="48" spans="1:8" ht="15" x14ac:dyDescent="0.75">
      <c r="A48" s="6"/>
      <c r="B48" s="6"/>
      <c r="C48" s="6"/>
      <c r="D48" s="6"/>
      <c r="E48" s="6"/>
      <c r="F48" s="20"/>
      <c r="G48" s="6"/>
      <c r="H48" s="22"/>
    </row>
    <row r="49" spans="1:8" ht="15" x14ac:dyDescent="0.75">
      <c r="A49" s="6"/>
      <c r="B49" s="6"/>
      <c r="C49" s="6"/>
      <c r="D49" s="6"/>
      <c r="E49" s="6"/>
      <c r="F49" s="20"/>
      <c r="G49" s="6"/>
      <c r="H49" s="22"/>
    </row>
    <row r="50" spans="1:8" ht="15" x14ac:dyDescent="0.75">
      <c r="A50" s="6"/>
      <c r="B50" s="6"/>
      <c r="C50" s="6"/>
      <c r="D50" s="6"/>
      <c r="E50" s="6"/>
      <c r="F50" s="20"/>
      <c r="G50" s="6"/>
      <c r="H50" s="22"/>
    </row>
    <row r="51" spans="1:8" ht="15" x14ac:dyDescent="0.75">
      <c r="A51" s="6"/>
      <c r="B51" s="6"/>
      <c r="C51" s="6"/>
      <c r="D51" s="6"/>
      <c r="E51" s="6"/>
      <c r="F51" s="20"/>
      <c r="G51" s="6"/>
      <c r="H51" s="22"/>
    </row>
    <row r="52" spans="1:8" ht="15" x14ac:dyDescent="0.75">
      <c r="A52" s="6"/>
      <c r="B52" s="6"/>
      <c r="C52" s="6"/>
      <c r="D52" s="6"/>
      <c r="E52" s="6"/>
      <c r="F52" s="20"/>
      <c r="G52" s="6"/>
      <c r="H52" s="22"/>
    </row>
    <row r="53" spans="1:8" ht="15" x14ac:dyDescent="0.75">
      <c r="A53" s="6"/>
      <c r="B53" s="6"/>
      <c r="C53" s="6"/>
      <c r="D53" s="6"/>
      <c r="E53" s="6"/>
      <c r="F53" s="20"/>
      <c r="G53" s="6"/>
      <c r="H53" s="22"/>
    </row>
    <row r="54" spans="1:8" ht="15" x14ac:dyDescent="0.75">
      <c r="A54" s="6"/>
      <c r="B54" s="6"/>
      <c r="C54" s="6"/>
      <c r="D54" s="6"/>
      <c r="E54" s="6"/>
      <c r="F54" s="20"/>
      <c r="G54" s="6"/>
      <c r="H54" s="22"/>
    </row>
  </sheetData>
  <mergeCells count="5">
    <mergeCell ref="A6:H6"/>
    <mergeCell ref="B7:I7"/>
    <mergeCell ref="B8:I8"/>
    <mergeCell ref="B9:I9"/>
    <mergeCell ref="A11:I11"/>
  </mergeCells>
  <phoneticPr fontId="2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2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0D403A8C8861948BF10A3A09C270999" ma:contentTypeVersion="7" ma:contentTypeDescription="Luo uusi asiakirja." ma:contentTypeScope="" ma:versionID="6fb1541ab65d1882071cc7de45c305e4">
  <xsd:schema xmlns:xsd="http://www.w3.org/2001/XMLSchema" xmlns:xs="http://www.w3.org/2001/XMLSchema" xmlns:p="http://schemas.microsoft.com/office/2006/metadata/properties" xmlns:ns2="1ac07092-d46c-4759-8270-2ed99c63a48c" xmlns:ns3="573f1325-d2b1-4eea-8b7d-c2a69ff301ad" targetNamespace="http://schemas.microsoft.com/office/2006/metadata/properties" ma:root="true" ma:fieldsID="9ab1adeafa818737814c6cf4c84c0e13" ns2:_="" ns3:_="">
    <xsd:import namespace="1ac07092-d46c-4759-8270-2ed99c63a48c"/>
    <xsd:import namespace="573f1325-d2b1-4eea-8b7d-c2a69ff301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07092-d46c-4759-8270-2ed99c63a4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f1325-d2b1-4eea-8b7d-c2a69ff301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D6EEA4-3CF0-4D12-9724-5770D0D97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F59EEB-FDFD-40DB-8F58-FF2AFE7005FD}"/>
</file>

<file path=customXml/itemProps3.xml><?xml version="1.0" encoding="utf-8"?>
<ds:datastoreItem xmlns:ds="http://schemas.openxmlformats.org/officeDocument/2006/customXml" ds:itemID="{807A9741-612D-4082-9A7D-E4C713673D4F}">
  <ds:schemaRefs>
    <ds:schemaRef ds:uri="http://purl.org/dc/elements/1.1/"/>
    <ds:schemaRef ds:uri="http://schemas.openxmlformats.org/package/2006/metadata/core-properties"/>
    <ds:schemaRef ds:uri="573f1325-d2b1-4eea-8b7d-c2a69ff301ad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1ac07092-d46c-4759-8270-2ed99c63a48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 Rimpiläinen</dc:creator>
  <cp:lastModifiedBy>Hanne Himmelroos</cp:lastModifiedBy>
  <cp:lastPrinted>2022-06-21T15:03:44Z</cp:lastPrinted>
  <dcterms:created xsi:type="dcterms:W3CDTF">2007-05-08T06:03:50Z</dcterms:created>
  <dcterms:modified xsi:type="dcterms:W3CDTF">2023-04-24T12:14:44Z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0x010100B0D403A8C8861948BF10A3A09C270999</vt:lpwstr>
  </property>
  <property fmtid="{D5CDD505-2E9C-101B-9397-08002B2CF9AE}" pid="3" name="AuthorIds_UIVersion_2560">
    <vt:lpwstr>20</vt:lpwstr>
  </property>
</Properties>
</file>